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315" windowHeight="6975" activeTab="0"/>
  </bookViews>
  <sheets>
    <sheet name="Výsledková listina SSHL" sheetId="1" r:id="rId1"/>
  </sheets>
  <definedNames>
    <definedName name="_xlnm.Print_Area" localSheetId="0">'Výsledková listina SSHL'!$B$2:$H$34</definedName>
  </definedNames>
  <calcPr fullCalcOnLoad="1"/>
</workbook>
</file>

<file path=xl/sharedStrings.xml><?xml version="1.0" encoding="utf-8"?>
<sst xmlns="http://schemas.openxmlformats.org/spreadsheetml/2006/main" count="105" uniqueCount="43">
  <si>
    <t>DHZ</t>
  </si>
  <si>
    <t>Č</t>
  </si>
  <si>
    <t>Ľavý terč</t>
  </si>
  <si>
    <t>Výsledný čas</t>
  </si>
  <si>
    <t>Body</t>
  </si>
  <si>
    <t>Zapožičaný hráč</t>
  </si>
  <si>
    <t>Muži</t>
  </si>
  <si>
    <t>Ženy</t>
  </si>
  <si>
    <t>Pravý terč</t>
  </si>
  <si>
    <t>8 . kolo NHL Jablonové 06.08.2016</t>
  </si>
  <si>
    <r>
      <rPr>
        <b/>
        <sz val="22"/>
        <color indexed="8"/>
        <rFont val="Calibri"/>
        <family val="2"/>
      </rPr>
      <t>NHL</t>
    </r>
    <r>
      <rPr>
        <b/>
        <sz val="18"/>
        <color indexed="8"/>
        <rFont val="Calibri"/>
        <family val="2"/>
      </rPr>
      <t xml:space="preserve"> </t>
    </r>
    <r>
      <rPr>
        <sz val="18"/>
        <color indexed="8"/>
        <rFont val="Calibri"/>
        <family val="2"/>
      </rPr>
      <t>sezóna 2016</t>
    </r>
  </si>
  <si>
    <t>Jablonové</t>
  </si>
  <si>
    <t>Predmier</t>
  </si>
  <si>
    <t>Štiavnik</t>
  </si>
  <si>
    <t>Dolný Hričov</t>
  </si>
  <si>
    <t>Hrabové</t>
  </si>
  <si>
    <t>Staškov "B"</t>
  </si>
  <si>
    <t>Hlboké nad Váhom</t>
  </si>
  <si>
    <t>Ochodnica</t>
  </si>
  <si>
    <t>Setechov</t>
  </si>
  <si>
    <t>Hliník nad Váhom</t>
  </si>
  <si>
    <t>Staškov "A"</t>
  </si>
  <si>
    <t>Podvysoká</t>
  </si>
  <si>
    <t>Kolárovice</t>
  </si>
  <si>
    <t>Mostište</t>
  </si>
  <si>
    <t>Oškerda</t>
  </si>
  <si>
    <t>Blažovce</t>
  </si>
  <si>
    <t>Bytča</t>
  </si>
  <si>
    <t>Oščadnica</t>
  </si>
  <si>
    <t>Petrovice</t>
  </si>
  <si>
    <t>Makov</t>
  </si>
  <si>
    <t>Nesluša</t>
  </si>
  <si>
    <t>Hliník nad Váhom - dorastenci</t>
  </si>
  <si>
    <t>Bernartice nad Odrou</t>
  </si>
  <si>
    <t>Stupné</t>
  </si>
  <si>
    <t>V. Karlovice</t>
  </si>
  <si>
    <t>Vranie "A"</t>
  </si>
  <si>
    <t>áno</t>
  </si>
  <si>
    <t>N</t>
  </si>
  <si>
    <t>Lúky "B"</t>
  </si>
  <si>
    <t>D</t>
  </si>
  <si>
    <t>Hliník nad Váhom I.</t>
  </si>
  <si>
    <t>Horný Lieskov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</si>
</sst>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/>
      <right/>
      <top/>
      <bottom style="medium"/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17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ľka2" displayName="Tabuľka2" ref="B6:H45" comment="" insertRow="1" totalsRowShown="0">
  <autoFilter ref="B6:H45"/>
  <tableColumns count="7">
    <tableColumn id="1" name="Č"/>
    <tableColumn id="2" name="DHZ"/>
    <tableColumn id="3" name="Ľavý terč"/>
    <tableColumn id="4" name="Pravý terč"/>
    <tableColumn id="5" name="Výsledný čas"/>
    <tableColumn id="6" name="Body"/>
    <tableColumn id="7" name="Zapožičaný hráč"/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1" name="Tabuľka22" displayName="Tabuľka22" ref="K6:Q45" comment="" insertRow="1" totalsRowShown="0">
  <autoFilter ref="K6:Q45"/>
  <tableColumns count="7">
    <tableColumn id="1" name="Č"/>
    <tableColumn id="2" name="DHZ"/>
    <tableColumn id="3" name="Ľavý terč"/>
    <tableColumn id="4" name="Pravý terč"/>
    <tableColumn id="5" name="Výsledný čas"/>
    <tableColumn id="6" name="Body"/>
    <tableColumn id="7" name="Zapožičaný hráč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2.8515625" style="0" customWidth="1"/>
    <col min="2" max="2" width="4.00390625" style="0" customWidth="1"/>
    <col min="3" max="3" width="29.421875" style="0" customWidth="1"/>
    <col min="4" max="6" width="12.140625" style="0" customWidth="1"/>
    <col min="8" max="8" width="13.7109375" style="0" customWidth="1"/>
    <col min="9" max="10" width="2.8515625" style="0" customWidth="1"/>
    <col min="11" max="11" width="4.00390625" style="0" customWidth="1"/>
    <col min="12" max="12" width="29.421875" style="0" customWidth="1"/>
    <col min="13" max="15" width="12.140625" style="0" customWidth="1"/>
    <col min="17" max="17" width="13.7109375" style="0" customWidth="1"/>
    <col min="18" max="18" width="2.8515625" style="0" customWidth="1"/>
  </cols>
  <sheetData>
    <row r="1" spans="1:18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30" customHeight="1">
      <c r="A2" s="10"/>
      <c r="B2" s="11" t="s">
        <v>10</v>
      </c>
      <c r="C2" s="12"/>
      <c r="D2" s="12"/>
      <c r="E2" s="12"/>
      <c r="F2" s="12"/>
      <c r="G2" s="12"/>
      <c r="H2" s="12"/>
      <c r="I2" s="10"/>
      <c r="J2" s="10"/>
      <c r="K2" s="11" t="s">
        <v>10</v>
      </c>
      <c r="L2" s="12"/>
      <c r="M2" s="12"/>
      <c r="N2" s="12"/>
      <c r="O2" s="12"/>
      <c r="P2" s="12"/>
      <c r="Q2" s="12"/>
      <c r="R2" s="10"/>
    </row>
    <row r="3" spans="1:18" ht="30" customHeight="1">
      <c r="A3" s="10"/>
      <c r="B3" s="13" t="s">
        <v>9</v>
      </c>
      <c r="C3" s="13"/>
      <c r="D3" s="13"/>
      <c r="E3" s="13"/>
      <c r="F3" s="13"/>
      <c r="G3" s="13"/>
      <c r="H3" s="13"/>
      <c r="I3" s="10"/>
      <c r="J3" s="10"/>
      <c r="K3" s="13" t="s">
        <v>9</v>
      </c>
      <c r="L3" s="13"/>
      <c r="M3" s="13"/>
      <c r="N3" s="13"/>
      <c r="O3" s="13"/>
      <c r="P3" s="13"/>
      <c r="Q3" s="13"/>
      <c r="R3" s="10"/>
    </row>
    <row r="4" spans="1:18" ht="30" customHeight="1">
      <c r="A4" s="10"/>
      <c r="B4" s="11" t="s">
        <v>6</v>
      </c>
      <c r="C4" s="11"/>
      <c r="D4" s="11"/>
      <c r="E4" s="11"/>
      <c r="F4" s="11"/>
      <c r="G4" s="11"/>
      <c r="H4" s="11"/>
      <c r="I4" s="10"/>
      <c r="J4" s="10"/>
      <c r="K4" s="11" t="s">
        <v>7</v>
      </c>
      <c r="L4" s="11"/>
      <c r="M4" s="11"/>
      <c r="N4" s="11"/>
      <c r="O4" s="11"/>
      <c r="P4" s="11"/>
      <c r="Q4" s="11"/>
      <c r="R4" s="10"/>
    </row>
    <row r="5" spans="1:18" ht="15" customHeight="1" thickBot="1">
      <c r="A5" s="10"/>
      <c r="B5" s="14"/>
      <c r="C5" s="14"/>
      <c r="D5" s="14"/>
      <c r="E5" s="14"/>
      <c r="F5" s="14"/>
      <c r="G5" s="14"/>
      <c r="H5" s="14"/>
      <c r="I5" s="10"/>
      <c r="J5" s="10"/>
      <c r="K5" s="14"/>
      <c r="L5" s="14"/>
      <c r="M5" s="14"/>
      <c r="N5" s="14"/>
      <c r="O5" s="14"/>
      <c r="P5" s="14"/>
      <c r="Q5" s="14"/>
      <c r="R5" s="10"/>
    </row>
    <row r="6" spans="1:18" ht="30.75" customHeight="1" thickBot="1">
      <c r="A6" s="10"/>
      <c r="B6" s="21" t="s">
        <v>1</v>
      </c>
      <c r="C6" s="21" t="s">
        <v>0</v>
      </c>
      <c r="D6" s="22" t="s">
        <v>2</v>
      </c>
      <c r="E6" s="22" t="s">
        <v>8</v>
      </c>
      <c r="F6" s="22" t="s">
        <v>3</v>
      </c>
      <c r="G6" s="22" t="s">
        <v>4</v>
      </c>
      <c r="H6" s="22" t="s">
        <v>5</v>
      </c>
      <c r="I6" s="10"/>
      <c r="J6" s="10"/>
      <c r="K6" s="21" t="s">
        <v>1</v>
      </c>
      <c r="L6" s="21" t="s">
        <v>0</v>
      </c>
      <c r="M6" s="22" t="s">
        <v>2</v>
      </c>
      <c r="N6" s="22" t="s">
        <v>8</v>
      </c>
      <c r="O6" s="22" t="s">
        <v>3</v>
      </c>
      <c r="P6" s="22" t="s">
        <v>4</v>
      </c>
      <c r="Q6" s="22" t="s">
        <v>5</v>
      </c>
      <c r="R6" s="10"/>
    </row>
    <row r="7" spans="1:18" ht="15">
      <c r="A7" s="10"/>
      <c r="B7" s="15">
        <v>1</v>
      </c>
      <c r="C7" s="3" t="s">
        <v>34</v>
      </c>
      <c r="D7" s="6">
        <v>14.668</v>
      </c>
      <c r="E7" s="6">
        <v>15.207</v>
      </c>
      <c r="F7" s="6">
        <f aca="true" t="shared" si="0" ref="F7:F25">MAX(D7:E7)</f>
        <v>15.207</v>
      </c>
      <c r="G7" s="4"/>
      <c r="H7" s="19"/>
      <c r="I7" s="10"/>
      <c r="J7" s="10"/>
      <c r="K7" s="15">
        <v>1</v>
      </c>
      <c r="L7" s="3" t="s">
        <v>26</v>
      </c>
      <c r="M7" s="6">
        <v>18.515</v>
      </c>
      <c r="N7" s="6">
        <v>19.154</v>
      </c>
      <c r="O7" s="6">
        <f aca="true" t="shared" si="1" ref="O7:O15">MAX(M7:N7)</f>
        <v>19.154</v>
      </c>
      <c r="P7" s="4"/>
      <c r="Q7" s="19" t="s">
        <v>37</v>
      </c>
      <c r="R7" s="10"/>
    </row>
    <row r="8" spans="1:18" ht="15">
      <c r="A8" s="10"/>
      <c r="B8" s="16">
        <v>2</v>
      </c>
      <c r="C8" s="1" t="s">
        <v>18</v>
      </c>
      <c r="D8" s="7">
        <v>15.26</v>
      </c>
      <c r="E8" s="7">
        <v>14.836</v>
      </c>
      <c r="F8" s="7">
        <f t="shared" si="0"/>
        <v>15.26</v>
      </c>
      <c r="G8" s="2"/>
      <c r="H8" s="20"/>
      <c r="I8" s="10"/>
      <c r="J8" s="10"/>
      <c r="K8" s="16">
        <v>2</v>
      </c>
      <c r="L8" s="1" t="s">
        <v>14</v>
      </c>
      <c r="M8" s="9">
        <v>17.423</v>
      </c>
      <c r="N8" s="7">
        <v>19.773</v>
      </c>
      <c r="O8" s="7">
        <f t="shared" si="1"/>
        <v>19.773</v>
      </c>
      <c r="P8" s="2"/>
      <c r="Q8" s="20"/>
      <c r="R8" s="10"/>
    </row>
    <row r="9" spans="1:18" ht="15">
      <c r="A9" s="10"/>
      <c r="B9" s="16">
        <v>3</v>
      </c>
      <c r="C9" s="1" t="s">
        <v>41</v>
      </c>
      <c r="D9" s="7">
        <v>15.619</v>
      </c>
      <c r="E9" s="7">
        <v>14.947</v>
      </c>
      <c r="F9" s="7">
        <f t="shared" si="0"/>
        <v>15.619</v>
      </c>
      <c r="G9" s="2"/>
      <c r="H9" s="20"/>
      <c r="I9" s="10"/>
      <c r="J9" s="10"/>
      <c r="K9" s="16">
        <v>3</v>
      </c>
      <c r="L9" s="1" t="s">
        <v>11</v>
      </c>
      <c r="M9" s="7">
        <v>19.478</v>
      </c>
      <c r="N9" s="7">
        <v>20.153</v>
      </c>
      <c r="O9" s="7">
        <f t="shared" si="1"/>
        <v>20.153</v>
      </c>
      <c r="P9" s="2"/>
      <c r="Q9" s="20"/>
      <c r="R9" s="10"/>
    </row>
    <row r="10" spans="1:18" ht="15">
      <c r="A10" s="10"/>
      <c r="B10" s="16">
        <v>4</v>
      </c>
      <c r="C10" s="1" t="s">
        <v>14</v>
      </c>
      <c r="D10" s="7">
        <v>15.556</v>
      </c>
      <c r="E10" s="7">
        <v>15.938</v>
      </c>
      <c r="F10" s="7">
        <f t="shared" si="0"/>
        <v>15.938</v>
      </c>
      <c r="G10" s="2"/>
      <c r="H10" s="20" t="s">
        <v>37</v>
      </c>
      <c r="I10" s="10"/>
      <c r="J10" s="10"/>
      <c r="K10" s="16">
        <v>4</v>
      </c>
      <c r="L10" s="1" t="s">
        <v>17</v>
      </c>
      <c r="M10" s="7">
        <v>20.022</v>
      </c>
      <c r="N10" s="7">
        <v>20.509</v>
      </c>
      <c r="O10" s="7">
        <f t="shared" si="1"/>
        <v>20.509</v>
      </c>
      <c r="P10" s="2"/>
      <c r="Q10" s="20"/>
      <c r="R10" s="10"/>
    </row>
    <row r="11" spans="1:18" ht="15">
      <c r="A11" s="10"/>
      <c r="B11" s="16">
        <v>5</v>
      </c>
      <c r="C11" s="1" t="s">
        <v>22</v>
      </c>
      <c r="D11" s="8">
        <v>15.325</v>
      </c>
      <c r="E11" s="7">
        <v>16.091</v>
      </c>
      <c r="F11" s="7">
        <f t="shared" si="0"/>
        <v>16.091</v>
      </c>
      <c r="G11" s="2"/>
      <c r="H11" s="20"/>
      <c r="I11" s="10"/>
      <c r="J11" s="10"/>
      <c r="K11" s="16">
        <v>5</v>
      </c>
      <c r="L11" s="1" t="s">
        <v>20</v>
      </c>
      <c r="M11" s="7">
        <v>19.774</v>
      </c>
      <c r="N11" s="7">
        <v>20.58</v>
      </c>
      <c r="O11" s="7">
        <f t="shared" si="1"/>
        <v>20.58</v>
      </c>
      <c r="P11" s="2"/>
      <c r="Q11" s="20"/>
      <c r="R11" s="10"/>
    </row>
    <row r="12" spans="1:18" ht="15">
      <c r="A12" s="10"/>
      <c r="B12" s="16">
        <v>6</v>
      </c>
      <c r="C12" s="1" t="s">
        <v>16</v>
      </c>
      <c r="D12" s="7">
        <v>17.039</v>
      </c>
      <c r="E12" s="7">
        <v>15.407</v>
      </c>
      <c r="F12" s="7">
        <f t="shared" si="0"/>
        <v>17.039</v>
      </c>
      <c r="G12" s="2"/>
      <c r="H12" s="20" t="s">
        <v>37</v>
      </c>
      <c r="I12" s="10"/>
      <c r="J12" s="10"/>
      <c r="K12" s="16">
        <v>6</v>
      </c>
      <c r="L12" s="1" t="s">
        <v>27</v>
      </c>
      <c r="M12" s="7">
        <v>20.788</v>
      </c>
      <c r="N12" s="7">
        <v>20.285</v>
      </c>
      <c r="O12" s="7">
        <f t="shared" si="1"/>
        <v>20.788</v>
      </c>
      <c r="P12" s="2"/>
      <c r="Q12" s="20" t="s">
        <v>37</v>
      </c>
      <c r="R12" s="10"/>
    </row>
    <row r="13" spans="1:18" ht="15">
      <c r="A13" s="10"/>
      <c r="B13" s="16">
        <v>7</v>
      </c>
      <c r="C13" s="1" t="s">
        <v>42</v>
      </c>
      <c r="D13" s="7">
        <v>17.323</v>
      </c>
      <c r="E13" s="7">
        <v>16.099</v>
      </c>
      <c r="F13" s="7">
        <f t="shared" si="0"/>
        <v>17.323</v>
      </c>
      <c r="G13" s="2"/>
      <c r="H13" s="20"/>
      <c r="I13" s="10"/>
      <c r="J13" s="10"/>
      <c r="K13" s="16">
        <v>7</v>
      </c>
      <c r="L13" s="1" t="s">
        <v>18</v>
      </c>
      <c r="M13" s="7">
        <v>21.044</v>
      </c>
      <c r="N13" s="7">
        <v>20.327</v>
      </c>
      <c r="O13" s="7">
        <f t="shared" si="1"/>
        <v>21.044</v>
      </c>
      <c r="P13" s="2"/>
      <c r="Q13" s="20" t="s">
        <v>37</v>
      </c>
      <c r="R13" s="10"/>
    </row>
    <row r="14" spans="1:18" ht="15">
      <c r="A14" s="10"/>
      <c r="B14" s="16">
        <v>8</v>
      </c>
      <c r="C14" s="1" t="s">
        <v>13</v>
      </c>
      <c r="D14" s="7">
        <v>15.051</v>
      </c>
      <c r="E14" s="7">
        <v>17.449</v>
      </c>
      <c r="F14" s="7">
        <f t="shared" si="0"/>
        <v>17.449</v>
      </c>
      <c r="G14" s="2"/>
      <c r="H14" s="20"/>
      <c r="I14" s="10"/>
      <c r="J14" s="10"/>
      <c r="K14" s="16">
        <v>8</v>
      </c>
      <c r="L14" s="1" t="s">
        <v>24</v>
      </c>
      <c r="M14" s="7">
        <v>23.734</v>
      </c>
      <c r="N14" s="7">
        <v>22.695</v>
      </c>
      <c r="O14" s="7">
        <f t="shared" si="1"/>
        <v>23.734</v>
      </c>
      <c r="P14" s="2"/>
      <c r="Q14" s="20"/>
      <c r="R14" s="10"/>
    </row>
    <row r="15" spans="1:18" ht="15">
      <c r="A15" s="10"/>
      <c r="B15" s="16">
        <v>9</v>
      </c>
      <c r="C15" s="1" t="s">
        <v>32</v>
      </c>
      <c r="D15" s="7">
        <v>17.666</v>
      </c>
      <c r="E15" s="7">
        <v>17.597</v>
      </c>
      <c r="F15" s="7">
        <f t="shared" si="0"/>
        <v>17.666</v>
      </c>
      <c r="G15" s="2"/>
      <c r="H15" s="20" t="s">
        <v>37</v>
      </c>
      <c r="I15" s="10"/>
      <c r="J15" s="10"/>
      <c r="K15" s="16">
        <v>9</v>
      </c>
      <c r="L15" s="1" t="s">
        <v>28</v>
      </c>
      <c r="M15" s="7">
        <v>18.151</v>
      </c>
      <c r="N15" s="7">
        <v>24.198</v>
      </c>
      <c r="O15" s="7">
        <f t="shared" si="1"/>
        <v>24.198</v>
      </c>
      <c r="P15" s="2"/>
      <c r="Q15" s="20"/>
      <c r="R15" s="10"/>
    </row>
    <row r="16" spans="1:18" ht="15">
      <c r="A16" s="10"/>
      <c r="B16" s="16">
        <v>10</v>
      </c>
      <c r="C16" s="1" t="s">
        <v>19</v>
      </c>
      <c r="D16" s="7">
        <v>17.913</v>
      </c>
      <c r="E16" s="7">
        <v>15.857</v>
      </c>
      <c r="F16" s="7">
        <f t="shared" si="0"/>
        <v>17.913</v>
      </c>
      <c r="G16" s="2"/>
      <c r="H16" s="20"/>
      <c r="I16" s="10"/>
      <c r="J16" s="10"/>
      <c r="K16" s="16">
        <v>10</v>
      </c>
      <c r="L16" s="1" t="s">
        <v>25</v>
      </c>
      <c r="M16" s="7" t="s">
        <v>38</v>
      </c>
      <c r="N16" s="7" t="s">
        <v>38</v>
      </c>
      <c r="O16" s="7" t="s">
        <v>38</v>
      </c>
      <c r="P16" s="2"/>
      <c r="Q16" s="20" t="s">
        <v>37</v>
      </c>
      <c r="R16" s="10"/>
    </row>
    <row r="17" spans="1:18" ht="15">
      <c r="A17" s="10"/>
      <c r="B17" s="16">
        <v>11</v>
      </c>
      <c r="C17" s="1" t="s">
        <v>30</v>
      </c>
      <c r="D17" s="7">
        <v>17.591</v>
      </c>
      <c r="E17" s="7">
        <v>18.135</v>
      </c>
      <c r="F17" s="7">
        <f t="shared" si="0"/>
        <v>18.135</v>
      </c>
      <c r="G17" s="2"/>
      <c r="H17" s="20"/>
      <c r="I17" s="10"/>
      <c r="J17" s="10"/>
      <c r="K17" s="16">
        <v>11</v>
      </c>
      <c r="L17" s="1" t="s">
        <v>19</v>
      </c>
      <c r="M17" s="7" t="s">
        <v>38</v>
      </c>
      <c r="N17" s="7" t="s">
        <v>38</v>
      </c>
      <c r="O17" s="7" t="s">
        <v>38</v>
      </c>
      <c r="P17" s="2"/>
      <c r="Q17" s="20"/>
      <c r="R17" s="10"/>
    </row>
    <row r="18" spans="1:18" ht="15">
      <c r="A18" s="10"/>
      <c r="B18" s="16">
        <v>12</v>
      </c>
      <c r="C18" s="1" t="s">
        <v>17</v>
      </c>
      <c r="D18" s="7">
        <v>16.394</v>
      </c>
      <c r="E18" s="7">
        <v>18.23</v>
      </c>
      <c r="F18" s="7">
        <f t="shared" si="0"/>
        <v>18.23</v>
      </c>
      <c r="G18" s="2"/>
      <c r="H18" s="20"/>
      <c r="I18" s="10"/>
      <c r="J18" s="10"/>
      <c r="K18" s="16">
        <v>12</v>
      </c>
      <c r="L18" s="1" t="s">
        <v>23</v>
      </c>
      <c r="M18" s="7" t="s">
        <v>38</v>
      </c>
      <c r="N18" s="7" t="s">
        <v>38</v>
      </c>
      <c r="O18" s="7" t="s">
        <v>38</v>
      </c>
      <c r="P18" s="2"/>
      <c r="Q18" s="20"/>
      <c r="R18" s="10"/>
    </row>
    <row r="19" spans="1:18" ht="15">
      <c r="A19" s="10"/>
      <c r="B19" s="16">
        <v>13</v>
      </c>
      <c r="C19" s="1" t="s">
        <v>23</v>
      </c>
      <c r="D19" s="7">
        <v>18.258</v>
      </c>
      <c r="E19" s="7">
        <v>16.713</v>
      </c>
      <c r="F19" s="7">
        <f t="shared" si="0"/>
        <v>18.258</v>
      </c>
      <c r="G19" s="2"/>
      <c r="H19" s="20" t="s">
        <v>37</v>
      </c>
      <c r="I19" s="10"/>
      <c r="J19" s="10"/>
      <c r="K19" s="16">
        <v>13</v>
      </c>
      <c r="L19" s="1" t="s">
        <v>22</v>
      </c>
      <c r="M19" s="8" t="s">
        <v>38</v>
      </c>
      <c r="N19" s="7" t="s">
        <v>38</v>
      </c>
      <c r="O19" s="7" t="s">
        <v>38</v>
      </c>
      <c r="P19" s="2"/>
      <c r="Q19" s="20"/>
      <c r="R19" s="10"/>
    </row>
    <row r="20" spans="1:18" ht="15">
      <c r="A20" s="10"/>
      <c r="B20" s="16">
        <v>14</v>
      </c>
      <c r="C20" s="1" t="s">
        <v>35</v>
      </c>
      <c r="D20" s="7">
        <v>18.985</v>
      </c>
      <c r="E20" s="7">
        <v>18.907</v>
      </c>
      <c r="F20" s="7">
        <f t="shared" si="0"/>
        <v>18.985</v>
      </c>
      <c r="G20" s="2"/>
      <c r="H20" s="20" t="s">
        <v>37</v>
      </c>
      <c r="I20" s="10"/>
      <c r="J20" s="10"/>
      <c r="K20" s="16">
        <v>14</v>
      </c>
      <c r="L20" s="1" t="s">
        <v>29</v>
      </c>
      <c r="M20" s="8" t="s">
        <v>38</v>
      </c>
      <c r="N20" s="7" t="s">
        <v>38</v>
      </c>
      <c r="O20" s="7" t="s">
        <v>38</v>
      </c>
      <c r="P20" s="2"/>
      <c r="Q20" s="20"/>
      <c r="R20" s="10"/>
    </row>
    <row r="21" spans="1:18" ht="15">
      <c r="A21" s="10"/>
      <c r="B21" s="16">
        <v>15</v>
      </c>
      <c r="C21" s="1" t="s">
        <v>29</v>
      </c>
      <c r="D21" s="7">
        <v>18.827</v>
      </c>
      <c r="E21" s="7">
        <v>19.256</v>
      </c>
      <c r="F21" s="7">
        <f t="shared" si="0"/>
        <v>19.256</v>
      </c>
      <c r="G21" s="2"/>
      <c r="H21" s="20" t="s">
        <v>37</v>
      </c>
      <c r="I21" s="10"/>
      <c r="J21" s="10"/>
      <c r="K21" s="18">
        <v>15</v>
      </c>
      <c r="L21" s="1"/>
      <c r="M21" s="7"/>
      <c r="N21" s="7"/>
      <c r="O21" s="7"/>
      <c r="P21" s="2"/>
      <c r="Q21" s="20"/>
      <c r="R21" s="10"/>
    </row>
    <row r="22" spans="1:18" ht="15">
      <c r="A22" s="10"/>
      <c r="B22" s="16">
        <v>16</v>
      </c>
      <c r="C22" s="1" t="s">
        <v>12</v>
      </c>
      <c r="D22" s="7">
        <v>15.66</v>
      </c>
      <c r="E22" s="7">
        <v>21.743</v>
      </c>
      <c r="F22" s="7">
        <f t="shared" si="0"/>
        <v>21.743</v>
      </c>
      <c r="G22" s="2"/>
      <c r="H22" s="20"/>
      <c r="I22" s="10"/>
      <c r="J22" s="10"/>
      <c r="K22" s="18">
        <v>16</v>
      </c>
      <c r="L22" s="1"/>
      <c r="M22" s="7"/>
      <c r="N22" s="7"/>
      <c r="O22" s="7"/>
      <c r="P22" s="2"/>
      <c r="Q22" s="20"/>
      <c r="R22" s="10"/>
    </row>
    <row r="23" spans="1:18" ht="15">
      <c r="A23" s="10"/>
      <c r="B23" s="16">
        <v>17</v>
      </c>
      <c r="C23" s="1" t="s">
        <v>36</v>
      </c>
      <c r="D23" s="7">
        <v>22.135</v>
      </c>
      <c r="E23" s="7">
        <v>23.007</v>
      </c>
      <c r="F23" s="7">
        <f t="shared" si="0"/>
        <v>23.007</v>
      </c>
      <c r="G23" s="2"/>
      <c r="H23" s="20" t="s">
        <v>37</v>
      </c>
      <c r="I23" s="10"/>
      <c r="J23" s="10"/>
      <c r="K23" s="18">
        <v>17</v>
      </c>
      <c r="L23" s="1"/>
      <c r="M23" s="7"/>
      <c r="N23" s="7"/>
      <c r="O23" s="7"/>
      <c r="P23" s="2"/>
      <c r="Q23" s="20"/>
      <c r="R23" s="10"/>
    </row>
    <row r="24" spans="1:18" ht="15">
      <c r="A24" s="10"/>
      <c r="B24" s="16">
        <v>18</v>
      </c>
      <c r="C24" s="1" t="s">
        <v>21</v>
      </c>
      <c r="D24" s="7">
        <v>25.903</v>
      </c>
      <c r="E24" s="7">
        <v>15.145</v>
      </c>
      <c r="F24" s="7">
        <f t="shared" si="0"/>
        <v>25.903</v>
      </c>
      <c r="G24" s="2"/>
      <c r="H24" s="20" t="s">
        <v>37</v>
      </c>
      <c r="I24" s="10"/>
      <c r="J24" s="10"/>
      <c r="K24" s="18">
        <v>18</v>
      </c>
      <c r="L24" s="1"/>
      <c r="M24" s="7"/>
      <c r="N24" s="7"/>
      <c r="O24" s="7"/>
      <c r="P24" s="2"/>
      <c r="Q24" s="20"/>
      <c r="R24" s="10"/>
    </row>
    <row r="25" spans="1:18" ht="15">
      <c r="A25" s="10"/>
      <c r="B25" s="16">
        <v>19</v>
      </c>
      <c r="C25" s="1" t="s">
        <v>28</v>
      </c>
      <c r="D25" s="7">
        <v>31.192</v>
      </c>
      <c r="E25" s="7">
        <v>30.242</v>
      </c>
      <c r="F25" s="7">
        <f t="shared" si="0"/>
        <v>31.192</v>
      </c>
      <c r="G25" s="2"/>
      <c r="H25" s="20"/>
      <c r="I25" s="10"/>
      <c r="J25" s="10"/>
      <c r="K25" s="18">
        <v>19</v>
      </c>
      <c r="L25" s="1"/>
      <c r="M25" s="7"/>
      <c r="N25" s="7"/>
      <c r="O25" s="7"/>
      <c r="P25" s="2"/>
      <c r="Q25" s="20"/>
      <c r="R25" s="10"/>
    </row>
    <row r="26" spans="1:18" ht="15">
      <c r="A26" s="10"/>
      <c r="B26" s="16">
        <v>20</v>
      </c>
      <c r="C26" s="1" t="s">
        <v>11</v>
      </c>
      <c r="D26" s="7" t="s">
        <v>38</v>
      </c>
      <c r="E26" s="7" t="s">
        <v>38</v>
      </c>
      <c r="F26" s="7" t="s">
        <v>38</v>
      </c>
      <c r="G26" s="2"/>
      <c r="H26" s="20"/>
      <c r="I26" s="10"/>
      <c r="J26" s="10"/>
      <c r="K26" s="18">
        <v>20</v>
      </c>
      <c r="L26" s="1"/>
      <c r="M26" s="7"/>
      <c r="N26" s="7"/>
      <c r="O26" s="7"/>
      <c r="P26" s="2"/>
      <c r="Q26" s="20"/>
      <c r="R26" s="10"/>
    </row>
    <row r="27" spans="1:18" ht="15">
      <c r="A27" s="10"/>
      <c r="B27" s="16">
        <v>21</v>
      </c>
      <c r="C27" s="1" t="s">
        <v>27</v>
      </c>
      <c r="D27" s="7" t="s">
        <v>38</v>
      </c>
      <c r="E27" s="7" t="s">
        <v>38</v>
      </c>
      <c r="F27" s="7" t="s">
        <v>38</v>
      </c>
      <c r="G27" s="2"/>
      <c r="H27" s="20"/>
      <c r="I27" s="10"/>
      <c r="J27" s="10"/>
      <c r="K27" s="18">
        <v>21</v>
      </c>
      <c r="L27" s="1"/>
      <c r="M27" s="7"/>
      <c r="N27" s="7"/>
      <c r="O27" s="7"/>
      <c r="P27" s="2"/>
      <c r="Q27" s="20"/>
      <c r="R27" s="10"/>
    </row>
    <row r="28" spans="1:18" ht="15">
      <c r="A28" s="10"/>
      <c r="B28" s="16">
        <v>22</v>
      </c>
      <c r="C28" s="1" t="s">
        <v>39</v>
      </c>
      <c r="D28" s="7" t="s">
        <v>38</v>
      </c>
      <c r="E28" s="7" t="s">
        <v>38</v>
      </c>
      <c r="F28" s="7" t="s">
        <v>38</v>
      </c>
      <c r="G28" s="2"/>
      <c r="H28" s="20" t="s">
        <v>37</v>
      </c>
      <c r="I28" s="10"/>
      <c r="J28" s="10"/>
      <c r="K28" s="18">
        <v>22</v>
      </c>
      <c r="L28" s="1"/>
      <c r="M28" s="7"/>
      <c r="N28" s="7"/>
      <c r="O28" s="7"/>
      <c r="P28" s="2"/>
      <c r="Q28" s="20"/>
      <c r="R28" s="10"/>
    </row>
    <row r="29" spans="1:18" ht="15">
      <c r="A29" s="10"/>
      <c r="B29" s="16">
        <v>23</v>
      </c>
      <c r="C29" s="1" t="s">
        <v>31</v>
      </c>
      <c r="D29" s="7" t="s">
        <v>38</v>
      </c>
      <c r="E29" s="7" t="s">
        <v>38</v>
      </c>
      <c r="F29" s="7" t="s">
        <v>38</v>
      </c>
      <c r="G29" s="2"/>
      <c r="H29" s="20"/>
      <c r="I29" s="10"/>
      <c r="J29" s="10"/>
      <c r="K29" s="18">
        <v>23</v>
      </c>
      <c r="L29" s="1"/>
      <c r="M29" s="7"/>
      <c r="N29" s="7"/>
      <c r="O29" s="7"/>
      <c r="P29" s="2"/>
      <c r="Q29" s="20"/>
      <c r="R29" s="10"/>
    </row>
    <row r="30" spans="1:18" ht="15">
      <c r="A30" s="10"/>
      <c r="B30" s="16">
        <v>24</v>
      </c>
      <c r="C30" s="1" t="s">
        <v>33</v>
      </c>
      <c r="D30" s="7" t="s">
        <v>38</v>
      </c>
      <c r="E30" s="7" t="s">
        <v>38</v>
      </c>
      <c r="F30" s="7" t="s">
        <v>38</v>
      </c>
      <c r="G30" s="2"/>
      <c r="H30" s="20"/>
      <c r="I30" s="10"/>
      <c r="J30" s="10"/>
      <c r="K30" s="18">
        <v>24</v>
      </c>
      <c r="L30" s="1"/>
      <c r="M30" s="7"/>
      <c r="N30" s="7"/>
      <c r="O30" s="7"/>
      <c r="P30" s="2"/>
      <c r="Q30" s="20"/>
      <c r="R30" s="10"/>
    </row>
    <row r="31" spans="1:18" ht="15">
      <c r="A31" s="10"/>
      <c r="B31" s="16">
        <v>25</v>
      </c>
      <c r="C31" s="1" t="s">
        <v>15</v>
      </c>
      <c r="D31" s="7" t="s">
        <v>40</v>
      </c>
      <c r="E31" s="7" t="s">
        <v>40</v>
      </c>
      <c r="F31" s="7" t="s">
        <v>40</v>
      </c>
      <c r="G31" s="2"/>
      <c r="H31" s="20"/>
      <c r="I31" s="10"/>
      <c r="J31" s="10"/>
      <c r="K31" s="18">
        <v>25</v>
      </c>
      <c r="L31" s="1"/>
      <c r="M31" s="7"/>
      <c r="N31" s="7"/>
      <c r="O31" s="7"/>
      <c r="P31" s="2"/>
      <c r="Q31" s="20"/>
      <c r="R31" s="10"/>
    </row>
    <row r="32" spans="1:18" ht="15">
      <c r="A32" s="10"/>
      <c r="B32" s="17">
        <v>24</v>
      </c>
      <c r="C32" s="1"/>
      <c r="D32" s="7"/>
      <c r="E32" s="7"/>
      <c r="F32" s="7"/>
      <c r="G32" s="2"/>
      <c r="H32" s="20"/>
      <c r="I32" s="10"/>
      <c r="J32" s="10"/>
      <c r="K32" s="18">
        <v>26</v>
      </c>
      <c r="L32" s="1"/>
      <c r="M32" s="7"/>
      <c r="N32" s="7"/>
      <c r="O32" s="7"/>
      <c r="P32" s="2"/>
      <c r="Q32" s="20"/>
      <c r="R32" s="10"/>
    </row>
    <row r="33" spans="1:18" ht="15">
      <c r="A33" s="10"/>
      <c r="B33" s="17">
        <v>25</v>
      </c>
      <c r="C33" s="1"/>
      <c r="D33" s="7"/>
      <c r="E33" s="7"/>
      <c r="F33" s="7"/>
      <c r="G33" s="2"/>
      <c r="H33" s="20"/>
      <c r="I33" s="10"/>
      <c r="J33" s="10"/>
      <c r="K33" s="18">
        <v>27</v>
      </c>
      <c r="L33" s="1"/>
      <c r="M33" s="5"/>
      <c r="N33" s="5"/>
      <c r="O33" s="5"/>
      <c r="P33" s="2"/>
      <c r="Q33" s="20"/>
      <c r="R33" s="10"/>
    </row>
    <row r="34" spans="1:18" ht="15">
      <c r="A34" s="10"/>
      <c r="B34" s="17">
        <v>26</v>
      </c>
      <c r="C34" s="1"/>
      <c r="D34" s="7"/>
      <c r="E34" s="7"/>
      <c r="F34" s="7"/>
      <c r="G34" s="2"/>
      <c r="H34" s="20"/>
      <c r="I34" s="10"/>
      <c r="J34" s="10"/>
      <c r="K34" s="18">
        <v>28</v>
      </c>
      <c r="L34" s="1"/>
      <c r="M34" s="5"/>
      <c r="N34" s="5"/>
      <c r="O34" s="5"/>
      <c r="P34" s="2"/>
      <c r="Q34" s="20"/>
      <c r="R34" s="10"/>
    </row>
    <row r="35" spans="1:18" ht="15">
      <c r="A35" s="10"/>
      <c r="B35" s="17">
        <v>27</v>
      </c>
      <c r="C35" s="1"/>
      <c r="D35" s="7"/>
      <c r="E35" s="7"/>
      <c r="F35" s="7"/>
      <c r="G35" s="2"/>
      <c r="H35" s="20"/>
      <c r="I35" s="10"/>
      <c r="J35" s="10"/>
      <c r="K35" s="18">
        <v>29</v>
      </c>
      <c r="L35" s="1"/>
      <c r="M35" s="5"/>
      <c r="N35" s="5"/>
      <c r="O35" s="5"/>
      <c r="P35" s="2"/>
      <c r="Q35" s="20"/>
      <c r="R35" s="10"/>
    </row>
    <row r="36" spans="1:18" ht="15">
      <c r="A36" s="10"/>
      <c r="B36" s="17">
        <v>28</v>
      </c>
      <c r="C36" s="1"/>
      <c r="D36" s="7"/>
      <c r="E36" s="7"/>
      <c r="F36" s="7"/>
      <c r="G36" s="2"/>
      <c r="H36" s="20"/>
      <c r="I36" s="10"/>
      <c r="J36" s="10"/>
      <c r="K36" s="18">
        <v>30</v>
      </c>
      <c r="L36" s="1"/>
      <c r="M36" s="5"/>
      <c r="N36" s="5"/>
      <c r="O36" s="5"/>
      <c r="P36" s="2"/>
      <c r="Q36" s="20"/>
      <c r="R36" s="10"/>
    </row>
    <row r="37" spans="1:18" ht="15">
      <c r="A37" s="10"/>
      <c r="B37" s="17">
        <v>31</v>
      </c>
      <c r="C37" s="1"/>
      <c r="D37" s="7"/>
      <c r="E37" s="7"/>
      <c r="F37" s="7"/>
      <c r="G37" s="2"/>
      <c r="H37" s="20"/>
      <c r="I37" s="10"/>
      <c r="J37" s="10"/>
      <c r="K37" s="18">
        <v>31</v>
      </c>
      <c r="L37" s="1"/>
      <c r="M37" s="5"/>
      <c r="N37" s="5"/>
      <c r="O37" s="5"/>
      <c r="P37" s="2"/>
      <c r="Q37" s="20"/>
      <c r="R37" s="10"/>
    </row>
    <row r="38" spans="1:18" ht="15">
      <c r="A38" s="10"/>
      <c r="B38" s="18">
        <v>32</v>
      </c>
      <c r="C38" s="1"/>
      <c r="D38" s="7"/>
      <c r="E38" s="7"/>
      <c r="F38" s="7"/>
      <c r="G38" s="2"/>
      <c r="H38" s="20"/>
      <c r="I38" s="10"/>
      <c r="J38" s="10"/>
      <c r="K38" s="18">
        <v>32</v>
      </c>
      <c r="L38" s="1"/>
      <c r="M38" s="5"/>
      <c r="N38" s="5"/>
      <c r="O38" s="5"/>
      <c r="P38" s="2"/>
      <c r="Q38" s="20"/>
      <c r="R38" s="10"/>
    </row>
    <row r="39" spans="1:18" ht="15">
      <c r="A39" s="10"/>
      <c r="B39" s="18">
        <v>33</v>
      </c>
      <c r="C39" s="1"/>
      <c r="D39" s="7"/>
      <c r="E39" s="7"/>
      <c r="F39" s="7"/>
      <c r="G39" s="2"/>
      <c r="H39" s="20"/>
      <c r="I39" s="10"/>
      <c r="J39" s="10"/>
      <c r="K39" s="18">
        <v>33</v>
      </c>
      <c r="L39" s="1"/>
      <c r="M39" s="5"/>
      <c r="N39" s="5"/>
      <c r="O39" s="5"/>
      <c r="P39" s="2"/>
      <c r="Q39" s="20"/>
      <c r="R39" s="10"/>
    </row>
    <row r="40" spans="1:18" ht="15">
      <c r="A40" s="10"/>
      <c r="B40" s="18">
        <v>34</v>
      </c>
      <c r="C40" s="1"/>
      <c r="D40" s="7"/>
      <c r="E40" s="7"/>
      <c r="F40" s="7"/>
      <c r="G40" s="2"/>
      <c r="H40" s="20"/>
      <c r="I40" s="10"/>
      <c r="J40" s="10"/>
      <c r="K40" s="18">
        <v>34</v>
      </c>
      <c r="L40" s="1"/>
      <c r="M40" s="5"/>
      <c r="N40" s="5"/>
      <c r="O40" s="5"/>
      <c r="P40" s="2"/>
      <c r="Q40" s="20"/>
      <c r="R40" s="10"/>
    </row>
    <row r="41" spans="1:18" ht="15">
      <c r="A41" s="10"/>
      <c r="B41" s="18">
        <v>35</v>
      </c>
      <c r="C41" s="1"/>
      <c r="D41" s="7"/>
      <c r="E41" s="7"/>
      <c r="F41" s="7"/>
      <c r="G41" s="2"/>
      <c r="H41" s="20"/>
      <c r="I41" s="10"/>
      <c r="J41" s="10"/>
      <c r="K41" s="18">
        <v>35</v>
      </c>
      <c r="L41" s="1"/>
      <c r="M41" s="5"/>
      <c r="N41" s="5"/>
      <c r="O41" s="5"/>
      <c r="P41" s="2"/>
      <c r="Q41" s="20"/>
      <c r="R41" s="10"/>
    </row>
    <row r="42" spans="1:18" ht="15">
      <c r="A42" s="10"/>
      <c r="B42" s="18">
        <v>36</v>
      </c>
      <c r="C42" s="1"/>
      <c r="D42" s="7"/>
      <c r="E42" s="7"/>
      <c r="F42" s="7"/>
      <c r="G42" s="2"/>
      <c r="H42" s="20"/>
      <c r="I42" s="10"/>
      <c r="J42" s="10"/>
      <c r="K42" s="18">
        <v>36</v>
      </c>
      <c r="L42" s="1"/>
      <c r="M42" s="5"/>
      <c r="N42" s="5"/>
      <c r="O42" s="5"/>
      <c r="P42" s="2"/>
      <c r="Q42" s="20"/>
      <c r="R42" s="10"/>
    </row>
    <row r="43" spans="1:18" ht="15">
      <c r="A43" s="10"/>
      <c r="B43" s="18">
        <v>37</v>
      </c>
      <c r="C43" s="1"/>
      <c r="D43" s="7"/>
      <c r="E43" s="7"/>
      <c r="F43" s="7"/>
      <c r="G43" s="2"/>
      <c r="H43" s="20"/>
      <c r="I43" s="10"/>
      <c r="J43" s="10"/>
      <c r="K43" s="18">
        <v>37</v>
      </c>
      <c r="L43" s="1"/>
      <c r="M43" s="5"/>
      <c r="N43" s="5"/>
      <c r="O43" s="5"/>
      <c r="P43" s="2"/>
      <c r="Q43" s="20"/>
      <c r="R43" s="10"/>
    </row>
    <row r="44" spans="1:18" ht="15">
      <c r="A44" s="10"/>
      <c r="B44" s="18">
        <v>38</v>
      </c>
      <c r="C44" s="1"/>
      <c r="D44" s="7"/>
      <c r="E44" s="7"/>
      <c r="F44" s="7"/>
      <c r="G44" s="2"/>
      <c r="H44" s="20"/>
      <c r="I44" s="10"/>
      <c r="J44" s="10"/>
      <c r="K44" s="18">
        <v>38</v>
      </c>
      <c r="L44" s="1"/>
      <c r="M44" s="5"/>
      <c r="N44" s="5"/>
      <c r="O44" s="5"/>
      <c r="P44" s="2"/>
      <c r="Q44" s="20"/>
      <c r="R44" s="10"/>
    </row>
    <row r="45" spans="1:18" ht="15">
      <c r="A45" s="10"/>
      <c r="B45" s="23">
        <v>39</v>
      </c>
      <c r="C45" s="24"/>
      <c r="D45" s="25"/>
      <c r="E45" s="25"/>
      <c r="F45" s="25"/>
      <c r="G45" s="26"/>
      <c r="H45" s="27"/>
      <c r="I45" s="10"/>
      <c r="J45" s="10"/>
      <c r="K45" s="23">
        <v>39</v>
      </c>
      <c r="L45" s="24"/>
      <c r="M45" s="25"/>
      <c r="N45" s="25"/>
      <c r="O45" s="25"/>
      <c r="P45" s="26"/>
      <c r="Q45" s="27"/>
      <c r="R45" s="10"/>
    </row>
    <row r="46" spans="1:18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53" ht="15" customHeight="1"/>
  </sheetData>
  <sheetProtection/>
  <mergeCells count="16">
    <mergeCell ref="B2:H2"/>
    <mergeCell ref="B3:H3"/>
    <mergeCell ref="A1:I1"/>
    <mergeCell ref="A2:A46"/>
    <mergeCell ref="I2:I46"/>
    <mergeCell ref="B5:H5"/>
    <mergeCell ref="B4:H4"/>
    <mergeCell ref="B46:H46"/>
    <mergeCell ref="J1:R1"/>
    <mergeCell ref="J2:J46"/>
    <mergeCell ref="K2:Q2"/>
    <mergeCell ref="R2:R46"/>
    <mergeCell ref="K3:Q3"/>
    <mergeCell ref="K4:Q4"/>
    <mergeCell ref="K5:Q5"/>
    <mergeCell ref="K46:Q46"/>
  </mergeCells>
  <printOptions/>
  <pageMargins left="0.25" right="0.25" top="0.75" bottom="0.75" header="0.3" footer="0.3"/>
  <pageSetup horizontalDpi="600" verticalDpi="600" orientation="portrait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PC2013-01</cp:lastModifiedBy>
  <cp:lastPrinted>2016-08-06T23:14:54Z</cp:lastPrinted>
  <dcterms:created xsi:type="dcterms:W3CDTF">2013-05-29T20:47:20Z</dcterms:created>
  <dcterms:modified xsi:type="dcterms:W3CDTF">2016-08-26T10:27:24Z</dcterms:modified>
  <cp:category/>
  <cp:version/>
  <cp:contentType/>
  <cp:contentStatus/>
</cp:coreProperties>
</file>